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De Gouden Ring Show\2024\Excel-bestanden\"/>
    </mc:Choice>
  </mc:AlternateContent>
  <xr:revisionPtr revIDLastSave="0" documentId="8_{62F7F013-5FAB-4504-8FD8-672F0C3CA58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Hlk76831352" localSheetId="0">Blad1!$B$26</definedName>
    <definedName name="_xlnm.Print_Area" localSheetId="0">Blad1!$A$1:$N$50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2" i="1" l="1"/>
  <c r="N34" i="1" l="1"/>
</calcChain>
</file>

<file path=xl/sharedStrings.xml><?xml version="1.0" encoding="utf-8"?>
<sst xmlns="http://schemas.openxmlformats.org/spreadsheetml/2006/main" count="64" uniqueCount="50">
  <si>
    <t xml:space="preserve"> </t>
  </si>
  <si>
    <t>€</t>
  </si>
  <si>
    <t>Freddy Onraedt  Sportstraat 35,  8900 Ieper</t>
  </si>
  <si>
    <t>X €50  =</t>
  </si>
  <si>
    <t>X €30  =</t>
  </si>
  <si>
    <t>E-mail:  freddy_onraedt@hotmail.com       gsm. 0032 478 72 69 96</t>
  </si>
  <si>
    <t xml:space="preserve">E-MAIL: </t>
  </si>
  <si>
    <t>IBAN: BE96 7340 4847 0505    -    BIC: KREDBEBB</t>
  </si>
  <si>
    <t>•</t>
  </si>
  <si>
    <t>RETAIL SALES CLASS</t>
  </si>
  <si>
    <t>REGULATIONS</t>
  </si>
  <si>
    <t>Location according to registration. Only pre-registered vendors allowed.</t>
  </si>
  <si>
    <t>Unlimited replenishment of birds is allowed.</t>
  </si>
  <si>
    <t>All offered birds must be the property of the fancier and must comply with the legal requirements.</t>
  </si>
  <si>
    <t xml:space="preserve">Sick or injured birds or dirty cages will be rejected, the organization has the right to remove birds </t>
  </si>
  <si>
    <t>Sale of pigeons, quail and birds of prey is prohibited.</t>
  </si>
  <si>
    <t>VZW Golden Ring Show stating name and number of racks.</t>
  </si>
  <si>
    <t>NO INDIVIDUAL CAGES, ONLY RACK RENTAL</t>
  </si>
  <si>
    <t>UNLIMITED SUPPLY</t>
  </si>
  <si>
    <t>1 RACK = 16 CAGES = € 50</t>
  </si>
  <si>
    <t>1/2 RACK = 8 CAGES = € 30</t>
  </si>
  <si>
    <t xml:space="preserve">NUMBER OF RACKS AT € 50   </t>
  </si>
  <si>
    <t>Total</t>
  </si>
  <si>
    <t>and/or</t>
  </si>
  <si>
    <t>NUMBER OF1/2 RACKS AT € 30</t>
  </si>
  <si>
    <t xml:space="preserve">OWNER: </t>
  </si>
  <si>
    <t xml:space="preserve">TELEPHONE : </t>
  </si>
  <si>
    <t>Those who already rented a rack on Saturday do not have to pay the rental fee on Sunday.</t>
  </si>
  <si>
    <t>Rack rental prices :     1 rack = 4 shelves = 16 cages = € 50</t>
  </si>
  <si>
    <t xml:space="preserve">                                  ½ rack= 2 shelves =  8 cages = € 30</t>
  </si>
  <si>
    <t>The sellers pay the normal entrance fee.</t>
  </si>
  <si>
    <r>
      <t xml:space="preserve">The birds are offered in standard cages, </t>
    </r>
    <r>
      <rPr>
        <b/>
        <sz val="10"/>
        <color theme="1"/>
        <rFont val="Arial"/>
        <family val="2"/>
      </rPr>
      <t>maximum 2 birds per cage</t>
    </r>
    <r>
      <rPr>
        <sz val="10"/>
        <color theme="1"/>
        <rFont val="Arial"/>
        <family val="2"/>
      </rPr>
      <t>.</t>
    </r>
  </si>
  <si>
    <t xml:space="preserve">Payment in advance REQUIRED by banktransfer to the account of </t>
  </si>
  <si>
    <t>Rack reservation on: IBAN: BE96 7340 4847 0505   -    BIC: KREDBEBB</t>
  </si>
  <si>
    <t>PERSONAL REMARKS</t>
  </si>
  <si>
    <t>become ill, escape, are stolen or in any other case.</t>
  </si>
  <si>
    <t>This sale is for any individual who wants to sell their own birds.</t>
  </si>
  <si>
    <t>from the sale.</t>
  </si>
  <si>
    <t>The organizers of the sale are not responsible in case the birds offered for sale die,</t>
  </si>
  <si>
    <t xml:space="preserve">Tribe number: </t>
  </si>
  <si>
    <t xml:space="preserve">ADRESS: </t>
  </si>
  <si>
    <t>By participating, one agrees to the regulations of the sale.</t>
  </si>
  <si>
    <t>RENTAL OF RACKS</t>
  </si>
  <si>
    <t>It will take place on Saturday Dec 7 from 9 am to 3 pm and Sunday Dec 8 from 9 am to 1 pm.</t>
  </si>
  <si>
    <t>Written reservation and payment with Freddy Onraedt before December 1th is obligatory.</t>
  </si>
  <si>
    <t>Bringing in the birds is done on Saturday 7/12 and/or Sunday 8/12 from 7:30 am to 8:30 am.</t>
  </si>
  <si>
    <t>REGULATIONS RETAIL SALES CLASS GRS 2024 APPLICABLE</t>
  </si>
  <si>
    <t>Sunday 8/12/2024</t>
  </si>
  <si>
    <t>Saturday 7/12/2024</t>
  </si>
  <si>
    <t>SUBMIT REGISTRATION LIST BEFORE 1/12/2024 BY POST OR EMAIL TO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</si>
</sst>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color theme="1"/>
      <name val="Symbol"/>
      <family val="1"/>
      <charset val="2"/>
    </font>
    <font>
      <sz val="8"/>
      <name val="Calibri"/>
      <family val="2"/>
      <scheme val="minor"/>
    </font>
    <font>
      <b/>
      <sz val="10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 indent="5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4" fillId="0" borderId="13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9"/>
  <sheetViews>
    <sheetView tabSelected="1" zoomScaleNormal="100" workbookViewId="0">
      <selection activeCell="T34" sqref="T34"/>
    </sheetView>
  </sheetViews>
  <sheetFormatPr defaultRowHeight="14.4" x14ac:dyDescent="0.3"/>
  <cols>
    <col min="1" max="1" width="2.6640625" customWidth="1"/>
    <col min="2" max="2" width="10.6640625" customWidth="1"/>
    <col min="3" max="3" width="8.6640625" customWidth="1"/>
    <col min="4" max="4" width="6.33203125" customWidth="1"/>
    <col min="5" max="5" width="4.33203125" customWidth="1"/>
    <col min="8" max="8" width="7.33203125" customWidth="1"/>
    <col min="9" max="9" width="2.6640625" customWidth="1"/>
    <col min="10" max="10" width="6.33203125" customWidth="1"/>
    <col min="11" max="12" width="4.6640625" customWidth="1"/>
    <col min="13" max="13" width="2.6640625" customWidth="1"/>
    <col min="14" max="14" width="7.44140625" customWidth="1"/>
    <col min="15" max="15" width="9.88671875" customWidth="1"/>
  </cols>
  <sheetData>
    <row r="1" spans="1:17" ht="28.2" x14ac:dyDescent="0.5">
      <c r="A1" s="23" t="s">
        <v>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7" ht="14.25" customHeight="1" x14ac:dyDescent="0.5">
      <c r="A2" s="5"/>
      <c r="B2" s="5"/>
      <c r="C2" s="5"/>
      <c r="D2" s="1"/>
      <c r="E2" s="1"/>
      <c r="F2" s="1"/>
    </row>
    <row r="3" spans="1:17" ht="17.399999999999999" x14ac:dyDescent="0.3">
      <c r="A3" s="28" t="s">
        <v>10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x14ac:dyDescent="0.3">
      <c r="A4" s="16" t="s">
        <v>8</v>
      </c>
      <c r="B4" s="21" t="s">
        <v>36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7" x14ac:dyDescent="0.3">
      <c r="A5" s="16" t="s">
        <v>8</v>
      </c>
      <c r="B5" s="24" t="s">
        <v>43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Q5" s="16"/>
    </row>
    <row r="6" spans="1:17" x14ac:dyDescent="0.3">
      <c r="A6" s="16" t="s">
        <v>8</v>
      </c>
      <c r="B6" s="24" t="s">
        <v>44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7" x14ac:dyDescent="0.3">
      <c r="A7" s="16" t="s">
        <v>8</v>
      </c>
      <c r="B7" s="11" t="s">
        <v>11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7" x14ac:dyDescent="0.3">
      <c r="A8" s="16" t="s">
        <v>8</v>
      </c>
      <c r="B8" s="21" t="s">
        <v>27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7" x14ac:dyDescent="0.3">
      <c r="A9" s="16" t="s">
        <v>8</v>
      </c>
      <c r="B9" s="21" t="s">
        <v>28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7" x14ac:dyDescent="0.3">
      <c r="A10" s="16"/>
      <c r="B10" s="21" t="s">
        <v>29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7" x14ac:dyDescent="0.3">
      <c r="A11" s="16" t="s">
        <v>8</v>
      </c>
      <c r="B11" s="21" t="s">
        <v>45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7" x14ac:dyDescent="0.3">
      <c r="A12" s="16" t="s">
        <v>8</v>
      </c>
      <c r="B12" s="21" t="s">
        <v>30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7" x14ac:dyDescent="0.3">
      <c r="A13" s="16" t="s">
        <v>8</v>
      </c>
      <c r="B13" s="21" t="s">
        <v>31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7" x14ac:dyDescent="0.3">
      <c r="A14" s="16" t="s">
        <v>8</v>
      </c>
      <c r="B14" s="21" t="s">
        <v>12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7" x14ac:dyDescent="0.3">
      <c r="A15" s="16" t="s">
        <v>8</v>
      </c>
      <c r="B15" s="21" t="s">
        <v>13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7" x14ac:dyDescent="0.3">
      <c r="A16" s="16" t="s">
        <v>8</v>
      </c>
      <c r="B16" s="21" t="s">
        <v>14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x14ac:dyDescent="0.3">
      <c r="A17" s="16"/>
      <c r="B17" s="21" t="s">
        <v>37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x14ac:dyDescent="0.3">
      <c r="A18" s="16" t="s">
        <v>8</v>
      </c>
      <c r="B18" s="21" t="s">
        <v>15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 x14ac:dyDescent="0.3">
      <c r="A19" s="16" t="s">
        <v>8</v>
      </c>
      <c r="B19" s="21" t="s">
        <v>38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x14ac:dyDescent="0.3">
      <c r="A20" s="16"/>
      <c r="B20" s="21" t="s">
        <v>35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x14ac:dyDescent="0.3">
      <c r="A21" s="16"/>
      <c r="B21" s="21" t="s">
        <v>41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x14ac:dyDescent="0.3">
      <c r="A22" s="16"/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4" ht="8.1" customHeight="1" x14ac:dyDescent="0.3">
      <c r="A23" s="15"/>
      <c r="B23" s="15"/>
    </row>
    <row r="24" spans="1:14" x14ac:dyDescent="0.3">
      <c r="B24" s="24" t="s">
        <v>32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4" x14ac:dyDescent="0.3">
      <c r="B25" s="24" t="s">
        <v>16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x14ac:dyDescent="0.3">
      <c r="B26" s="24" t="s">
        <v>7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8" spans="1:14" ht="24.75" customHeight="1" x14ac:dyDescent="0.4">
      <c r="A28" s="25" t="s">
        <v>42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3">
      <c r="B29" s="26" t="s">
        <v>46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4" x14ac:dyDescent="0.3">
      <c r="B30" s="26" t="s">
        <v>17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15" thickBot="1" x14ac:dyDescent="0.35">
      <c r="B31" s="27" t="s">
        <v>18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</row>
    <row r="32" spans="1:14" ht="21.75" customHeight="1" thickBot="1" x14ac:dyDescent="0.35">
      <c r="B32" s="24" t="s">
        <v>19</v>
      </c>
      <c r="C32" s="24"/>
      <c r="D32" s="24"/>
      <c r="E32" s="24"/>
      <c r="F32" s="21" t="s">
        <v>21</v>
      </c>
      <c r="G32" s="21"/>
      <c r="H32" s="21"/>
      <c r="I32" s="40"/>
      <c r="J32" s="7"/>
      <c r="K32" s="38" t="s">
        <v>3</v>
      </c>
      <c r="L32" s="39"/>
      <c r="M32" s="8" t="s">
        <v>1</v>
      </c>
      <c r="N32" s="13">
        <f>SUM(J32*50)</f>
        <v>0</v>
      </c>
    </row>
    <row r="33" spans="1:15" ht="6.9" customHeight="1" thickBo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"/>
    </row>
    <row r="34" spans="1:15" ht="21.75" customHeight="1" thickBot="1" x14ac:dyDescent="0.35">
      <c r="B34" s="24" t="s">
        <v>20</v>
      </c>
      <c r="C34" s="24"/>
      <c r="D34" s="24"/>
      <c r="E34" s="24"/>
      <c r="F34" s="21" t="s">
        <v>24</v>
      </c>
      <c r="G34" s="21"/>
      <c r="H34" s="21"/>
      <c r="I34" s="40"/>
      <c r="J34" s="7"/>
      <c r="K34" s="38" t="s">
        <v>4</v>
      </c>
      <c r="L34" s="39"/>
      <c r="M34" s="8" t="s">
        <v>1</v>
      </c>
      <c r="N34" s="13">
        <f>SUM(J34*30)</f>
        <v>0</v>
      </c>
    </row>
    <row r="35" spans="1:15" ht="15" thickBo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4" t="s">
        <v>22</v>
      </c>
    </row>
    <row r="36" spans="1:15" ht="21" customHeight="1" thickBot="1" x14ac:dyDescent="0.35">
      <c r="A36" s="17"/>
      <c r="B36" s="17" t="s">
        <v>48</v>
      </c>
      <c r="C36" s="18"/>
      <c r="D36" s="14"/>
      <c r="E36" s="12"/>
      <c r="F36" s="12" t="s">
        <v>23</v>
      </c>
      <c r="G36" s="12" t="s">
        <v>47</v>
      </c>
      <c r="H36" s="11"/>
      <c r="I36" s="11"/>
      <c r="J36" s="13"/>
      <c r="K36" s="9"/>
      <c r="L36" s="9"/>
      <c r="M36" s="8"/>
      <c r="N36" s="4"/>
    </row>
    <row r="37" spans="1:15" ht="6.9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4"/>
    </row>
    <row r="38" spans="1:15" ht="15" customHeight="1" x14ac:dyDescent="0.3">
      <c r="B38" s="26" t="s">
        <v>49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</row>
    <row r="39" spans="1:15" ht="15.9" customHeight="1" x14ac:dyDescent="0.35">
      <c r="B39" s="27" t="s">
        <v>2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1"/>
    </row>
    <row r="40" spans="1:15" ht="15.9" customHeight="1" x14ac:dyDescent="0.35">
      <c r="B40" s="27" t="s">
        <v>5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1"/>
    </row>
    <row r="41" spans="1:15" ht="15.9" customHeight="1" x14ac:dyDescent="0.35">
      <c r="B41" s="27" t="s">
        <v>33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1"/>
    </row>
    <row r="42" spans="1:15" ht="17.25" customHeight="1" x14ac:dyDescent="0.3">
      <c r="B42" s="2" t="s">
        <v>25</v>
      </c>
      <c r="C42" s="41"/>
      <c r="D42" s="41"/>
      <c r="E42" s="41"/>
      <c r="F42" s="41"/>
      <c r="G42" s="41"/>
      <c r="H42" s="41"/>
      <c r="I42" s="41"/>
      <c r="J42" s="2" t="s">
        <v>39</v>
      </c>
      <c r="K42" s="2"/>
      <c r="L42" s="20"/>
      <c r="M42" s="44"/>
      <c r="N42" s="44"/>
    </row>
    <row r="43" spans="1:15" ht="17.25" customHeight="1" x14ac:dyDescent="0.3">
      <c r="B43" s="26" t="s">
        <v>40</v>
      </c>
      <c r="C43" s="26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</row>
    <row r="44" spans="1:15" ht="17.25" customHeight="1" x14ac:dyDescent="0.3">
      <c r="B44" s="26" t="s">
        <v>26</v>
      </c>
      <c r="C44" s="26"/>
      <c r="D44" s="42"/>
      <c r="E44" s="42"/>
      <c r="F44" s="42"/>
      <c r="G44" s="42"/>
      <c r="H44" s="6" t="s">
        <v>6</v>
      </c>
      <c r="I44" s="43"/>
      <c r="J44" s="43"/>
      <c r="K44" s="43"/>
      <c r="L44" s="43"/>
      <c r="M44" s="43"/>
      <c r="N44" s="43"/>
    </row>
    <row r="45" spans="1:15" ht="6.9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5" x14ac:dyDescent="0.3">
      <c r="B46" s="2" t="s">
        <v>34</v>
      </c>
      <c r="C46" s="2"/>
      <c r="D46" s="2"/>
      <c r="E46" s="29"/>
      <c r="F46" s="30"/>
      <c r="G46" s="30"/>
      <c r="H46" s="30"/>
      <c r="I46" s="30"/>
      <c r="J46" s="30"/>
      <c r="K46" s="30"/>
      <c r="L46" s="30"/>
      <c r="M46" s="30"/>
      <c r="N46" s="31"/>
    </row>
    <row r="47" spans="1:15" ht="12.9" customHeight="1" x14ac:dyDescent="0.3">
      <c r="A47" s="2"/>
      <c r="B47" s="2"/>
      <c r="C47" s="2"/>
      <c r="D47" s="2"/>
      <c r="E47" s="32"/>
      <c r="F47" s="33"/>
      <c r="G47" s="33"/>
      <c r="H47" s="33"/>
      <c r="I47" s="33"/>
      <c r="J47" s="33"/>
      <c r="K47" s="33"/>
      <c r="L47" s="33"/>
      <c r="M47" s="33"/>
      <c r="N47" s="34"/>
    </row>
    <row r="48" spans="1:15" ht="14.25" customHeight="1" x14ac:dyDescent="0.3">
      <c r="A48" s="2"/>
      <c r="B48" s="2"/>
      <c r="C48" s="2" t="s">
        <v>0</v>
      </c>
      <c r="D48" s="2"/>
      <c r="E48" s="35"/>
      <c r="F48" s="36"/>
      <c r="G48" s="36"/>
      <c r="H48" s="36"/>
      <c r="I48" s="36"/>
      <c r="J48" s="36"/>
      <c r="K48" s="36"/>
      <c r="L48" s="36"/>
      <c r="M48" s="36"/>
      <c r="N48" s="37"/>
    </row>
    <row r="49" spans="1:14" ht="14.2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10"/>
    </row>
  </sheetData>
  <mergeCells count="45">
    <mergeCell ref="B16:N16"/>
    <mergeCell ref="B17:N17"/>
    <mergeCell ref="B18:N18"/>
    <mergeCell ref="B10:N10"/>
    <mergeCell ref="B11:N11"/>
    <mergeCell ref="B12:N12"/>
    <mergeCell ref="B13:N13"/>
    <mergeCell ref="B14:N14"/>
    <mergeCell ref="B5:N5"/>
    <mergeCell ref="B6:N6"/>
    <mergeCell ref="B8:N8"/>
    <mergeCell ref="B9:N9"/>
    <mergeCell ref="B15:N15"/>
    <mergeCell ref="E46:N48"/>
    <mergeCell ref="K32:L32"/>
    <mergeCell ref="K34:L34"/>
    <mergeCell ref="F32:I32"/>
    <mergeCell ref="F34:I34"/>
    <mergeCell ref="C42:I42"/>
    <mergeCell ref="D43:N43"/>
    <mergeCell ref="D44:G44"/>
    <mergeCell ref="I44:N44"/>
    <mergeCell ref="B38:N38"/>
    <mergeCell ref="B40:N40"/>
    <mergeCell ref="B41:N41"/>
    <mergeCell ref="B44:C44"/>
    <mergeCell ref="B43:C43"/>
    <mergeCell ref="B39:N39"/>
    <mergeCell ref="M42:N42"/>
    <mergeCell ref="B19:N19"/>
    <mergeCell ref="B20:N20"/>
    <mergeCell ref="A1:N1"/>
    <mergeCell ref="B34:E34"/>
    <mergeCell ref="B21:N21"/>
    <mergeCell ref="B22:N22"/>
    <mergeCell ref="B24:N24"/>
    <mergeCell ref="B25:N25"/>
    <mergeCell ref="B26:N26"/>
    <mergeCell ref="A28:N28"/>
    <mergeCell ref="B29:N29"/>
    <mergeCell ref="B30:N30"/>
    <mergeCell ref="B31:N31"/>
    <mergeCell ref="B32:E32"/>
    <mergeCell ref="A3:N3"/>
    <mergeCell ref="B4:N4"/>
  </mergeCells>
  <phoneticPr fontId="9" type="noConversion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Blad1</vt:lpstr>
      <vt:lpstr>Blad2</vt:lpstr>
      <vt:lpstr>Blad3</vt:lpstr>
      <vt:lpstr>Blad1!_Hlk76831352</vt:lpstr>
      <vt:lpstr>Blad1!Afdrukbereik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Mario Decneudt</cp:lastModifiedBy>
  <cp:lastPrinted>2023-08-30T21:22:12Z</cp:lastPrinted>
  <dcterms:created xsi:type="dcterms:W3CDTF">2019-03-01T09:57:51Z</dcterms:created>
  <dcterms:modified xsi:type="dcterms:W3CDTF">2024-08-24T13:30:57Z</dcterms:modified>
</cp:coreProperties>
</file>